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255" windowHeight="5385" firstSheet="4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_xlnm.Print_Area" localSheetId="3">'10 класс'!$A$1:$K$30</definedName>
    <definedName name="_xlnm.Print_Area" localSheetId="4">'11 класс'!$A$1:$J$25</definedName>
    <definedName name="_xlnm.Print_Area" localSheetId="2">'9 класс'!$A$1:$J$28</definedName>
  </definedNames>
  <calcPr fullCalcOnLoad="1"/>
</workbook>
</file>

<file path=xl/sharedStrings.xml><?xml version="1.0" encoding="utf-8"?>
<sst xmlns="http://schemas.openxmlformats.org/spreadsheetml/2006/main" count="210" uniqueCount="73">
  <si>
    <t>ИТОГОВЫЙ ПРОТОКОЛ</t>
  </si>
  <si>
    <t xml:space="preserve"> заседания жюри муниципального этапа Всероссийской олимпиады школьников города Абазы</t>
  </si>
  <si>
    <t>по английскому языку (7 класс)</t>
  </si>
  <si>
    <t>30.11.2016 г.</t>
  </si>
  <si>
    <t>№ п/п</t>
  </si>
  <si>
    <t>код        участника</t>
  </si>
  <si>
    <t>образовательная организация</t>
  </si>
  <si>
    <t>Количество баллов (80 б.)</t>
  </si>
  <si>
    <t>Победитель,    призеры</t>
  </si>
  <si>
    <t>Аудирование, 20 б.</t>
  </si>
  <si>
    <t>Чтение, 24 б.</t>
  </si>
  <si>
    <t>Лексико-грамматический тест 16 б.</t>
  </si>
  <si>
    <t>Письмо,       20 б</t>
  </si>
  <si>
    <t>набранное участником</t>
  </si>
  <si>
    <t>АЯ - 7 - 2</t>
  </si>
  <si>
    <t>МБОУ "АСОШ № 49"</t>
  </si>
  <si>
    <t>победитель</t>
  </si>
  <si>
    <t>АЯ - 7 - 7</t>
  </si>
  <si>
    <t>МБОУ "АСОШ № 50"</t>
  </si>
  <si>
    <t>призёр</t>
  </si>
  <si>
    <t>АЯ - 7 - 6</t>
  </si>
  <si>
    <t>АЯ - 7 - 1</t>
  </si>
  <si>
    <t>МБОУ "АСОШ№ 49"</t>
  </si>
  <si>
    <t>АЯ - 7 - 3</t>
  </si>
  <si>
    <t>МБОУ "АСОШ №  5"</t>
  </si>
  <si>
    <t>АЯ - 7 - 4</t>
  </si>
  <si>
    <t>АЯ - 7 -5</t>
  </si>
  <si>
    <t xml:space="preserve">Председатель </t>
  </si>
  <si>
    <t>Сорокина Г.С.</t>
  </si>
  <si>
    <t>_________________</t>
  </si>
  <si>
    <t>(ФИО)</t>
  </si>
  <si>
    <t>(подпись)</t>
  </si>
  <si>
    <t>Члены жюри</t>
  </si>
  <si>
    <t>Карманова Е.А.</t>
  </si>
  <si>
    <t>________________</t>
  </si>
  <si>
    <t>Михеев А.И.</t>
  </si>
  <si>
    <t>по английскому языку (8 класс)</t>
  </si>
  <si>
    <t>АЯ - 8 - 1</t>
  </si>
  <si>
    <t>АЯ - 8 - 3</t>
  </si>
  <si>
    <t xml:space="preserve">призёр </t>
  </si>
  <si>
    <t>АЯ - 8 - 7</t>
  </si>
  <si>
    <t>АЯ - 8 - 6</t>
  </si>
  <si>
    <t>АЯ - 8 - 5</t>
  </si>
  <si>
    <t>АЯ - 8 - 4</t>
  </si>
  <si>
    <t>МБОУ "АСОШ № 5"</t>
  </si>
  <si>
    <t>АЯ - 8 - 2</t>
  </si>
  <si>
    <t>по английскому языку (9 класс)</t>
  </si>
  <si>
    <t>код      участника</t>
  </si>
  <si>
    <t>Количество баллов (94 б.)</t>
  </si>
  <si>
    <t>Победитель,         призеры</t>
  </si>
  <si>
    <t>Чтение, 14 б.</t>
  </si>
  <si>
    <t>Лексико-грамматический тест 40 б.</t>
  </si>
  <si>
    <t>Письмо, 20</t>
  </si>
  <si>
    <t>АЯ - 9 - 5</t>
  </si>
  <si>
    <t>АЯ - 9 - 1</t>
  </si>
  <si>
    <t>АЯ - 9 - 2</t>
  </si>
  <si>
    <t>АЯ - 9 - 6</t>
  </si>
  <si>
    <t>АЯ - 9 - 3</t>
  </si>
  <si>
    <t>АЯ - 9 - 4</t>
  </si>
  <si>
    <t>АЯ - 9 - 7</t>
  </si>
  <si>
    <t>по английскому языку (10 класс)</t>
  </si>
  <si>
    <t>Чтение,   14 б.</t>
  </si>
  <si>
    <t>АЯ - 10 - 4</t>
  </si>
  <si>
    <t>АЯ - 10 - 1</t>
  </si>
  <si>
    <t>АЯ - 10 - 3</t>
  </si>
  <si>
    <t>АЯ - 10 - 2</t>
  </si>
  <si>
    <t>АЯ - 10 - 5</t>
  </si>
  <si>
    <t>по английскому языку (11 класс)</t>
  </si>
  <si>
    <t>АЯ - 11 - 2</t>
  </si>
  <si>
    <t>АЯ - 11 - 3</t>
  </si>
  <si>
    <t>МБОУ "АСОШ №  50"</t>
  </si>
  <si>
    <t>АЯ - 11 - 4</t>
  </si>
  <si>
    <t>АЯ - 11 - 1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</si>
</sst>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1"/>
      <color theme="1"/>
      <name val="Calibri"/>
      <family val="2"/>
    </font>
    <font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indexed="9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b/>
      <sz val="18"/>
      <color theme="3"/>
      <name val="Cambria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i/>
      <sz val="12"/>
      <color rgb="FF7F7F7F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sz val="12"/>
      <color rgb="FF006100"/>
      <name val="Arial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49" fontId="4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1" fontId="7" fillId="0" borderId="10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2" fillId="0" borderId="0" xfId="0" applyFont="1" applyAlignment="1">
      <alignment/>
    </xf>
    <xf numFmtId="49" fontId="8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 vertical="top" wrapText="1"/>
    </xf>
    <xf numFmtId="0" fontId="10" fillId="0" borderId="0" xfId="0" applyFont="1" applyAlignment="1">
      <alignment/>
    </xf>
    <xf numFmtId="0" fontId="2" fillId="0" borderId="10" xfId="0" applyFont="1" applyFill="1" applyBorder="1" applyAlignment="1" applyProtection="1">
      <alignment vertical="top" wrapText="1"/>
      <protection locked="0"/>
    </xf>
    <xf numFmtId="0" fontId="2" fillId="0" borderId="10" xfId="0" applyFont="1" applyBorder="1" applyAlignment="1">
      <alignment horizontal="left" vertical="top" wrapText="1" readingOrder="1"/>
    </xf>
    <xf numFmtId="0" fontId="45" fillId="0" borderId="11" xfId="0" applyFont="1" applyBorder="1" applyAlignment="1">
      <alignment horizontal="center" vertical="center" wrapText="1"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/>
    </xf>
    <xf numFmtId="1" fontId="2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14" fontId="5" fillId="0" borderId="12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49" fontId="2" fillId="0" borderId="13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0" fontId="2" fillId="0" borderId="13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9" fontId="8" fillId="0" borderId="15" xfId="0" applyNumberFormat="1" applyFont="1" applyBorder="1" applyAlignment="1">
      <alignment horizontal="center" vertical="center" wrapText="1"/>
    </xf>
    <xf numFmtId="49" fontId="8" fillId="0" borderId="16" xfId="0" applyNumberFormat="1" applyFont="1" applyBorder="1" applyAlignment="1">
      <alignment horizontal="center" vertical="center" wrapText="1"/>
    </xf>
    <xf numFmtId="49" fontId="8" fillId="0" borderId="17" xfId="0" applyNumberFormat="1" applyFont="1" applyBorder="1" applyAlignment="1">
      <alignment horizontal="center" vertical="center" wrapText="1"/>
    </xf>
    <xf numFmtId="49" fontId="8" fillId="0" borderId="18" xfId="0" applyNumberFormat="1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49" fontId="8" fillId="0" borderId="19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6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3">
      <selection activeCell="L7" sqref="L7"/>
    </sheetView>
  </sheetViews>
  <sheetFormatPr defaultColWidth="9.140625" defaultRowHeight="15"/>
  <cols>
    <col min="1" max="1" width="6.57421875" style="0" customWidth="1"/>
    <col min="2" max="2" width="9.57421875" style="0" customWidth="1"/>
    <col min="3" max="3" width="22.7109375" style="0" customWidth="1"/>
    <col min="6" max="6" width="10.00390625" style="0" customWidth="1"/>
    <col min="8" max="8" width="8.7109375" style="0" customWidth="1"/>
    <col min="9" max="9" width="10.8515625" style="0" customWidth="1"/>
  </cols>
  <sheetData>
    <row r="1" spans="1:9" ht="15">
      <c r="A1" s="31" t="s">
        <v>0</v>
      </c>
      <c r="B1" s="31"/>
      <c r="C1" s="32"/>
      <c r="D1" s="32"/>
      <c r="E1" s="32"/>
      <c r="F1" s="32"/>
      <c r="G1" s="32"/>
      <c r="H1" s="32"/>
      <c r="I1" s="7"/>
    </row>
    <row r="2" spans="1:9" ht="15">
      <c r="A2" s="32" t="s">
        <v>1</v>
      </c>
      <c r="B2" s="32"/>
      <c r="C2" s="32"/>
      <c r="D2" s="32"/>
      <c r="E2" s="32"/>
      <c r="F2" s="32"/>
      <c r="G2" s="32"/>
      <c r="H2" s="32"/>
      <c r="I2" s="33"/>
    </row>
    <row r="3" spans="1:9" ht="15">
      <c r="A3" s="34" t="s">
        <v>2</v>
      </c>
      <c r="B3" s="34"/>
      <c r="C3" s="34"/>
      <c r="D3" s="34"/>
      <c r="E3" s="34"/>
      <c r="F3" s="34"/>
      <c r="G3" s="34"/>
      <c r="H3" s="34"/>
      <c r="I3" s="7"/>
    </row>
    <row r="4" spans="1:9" ht="15">
      <c r="A4" s="35" t="s">
        <v>3</v>
      </c>
      <c r="B4" s="35"/>
      <c r="C4" s="36"/>
      <c r="D4" s="7"/>
      <c r="E4" s="7"/>
      <c r="F4" s="7"/>
      <c r="G4" s="7"/>
      <c r="H4" s="7"/>
      <c r="I4" s="7"/>
    </row>
    <row r="5" spans="1:9" ht="15">
      <c r="A5" s="37" t="s">
        <v>4</v>
      </c>
      <c r="B5" s="40" t="s">
        <v>5</v>
      </c>
      <c r="C5" s="43" t="s">
        <v>6</v>
      </c>
      <c r="D5" s="46" t="s">
        <v>7</v>
      </c>
      <c r="E5" s="47"/>
      <c r="F5" s="47"/>
      <c r="G5" s="47"/>
      <c r="H5" s="48"/>
      <c r="I5" s="40" t="s">
        <v>8</v>
      </c>
    </row>
    <row r="6" spans="1:9" ht="15">
      <c r="A6" s="38"/>
      <c r="B6" s="41"/>
      <c r="C6" s="44"/>
      <c r="D6" s="49"/>
      <c r="E6" s="50"/>
      <c r="F6" s="50"/>
      <c r="G6" s="50"/>
      <c r="H6" s="51"/>
      <c r="I6" s="41"/>
    </row>
    <row r="7" spans="1:9" ht="48">
      <c r="A7" s="39"/>
      <c r="B7" s="42"/>
      <c r="C7" s="45"/>
      <c r="D7" s="8" t="s">
        <v>9</v>
      </c>
      <c r="E7" s="8" t="s">
        <v>10</v>
      </c>
      <c r="F7" s="8" t="s">
        <v>11</v>
      </c>
      <c r="G7" s="8" t="s">
        <v>12</v>
      </c>
      <c r="H7" s="8" t="s">
        <v>13</v>
      </c>
      <c r="I7" s="42"/>
    </row>
    <row r="8" spans="1:9" ht="15">
      <c r="A8" s="1">
        <v>1</v>
      </c>
      <c r="B8" s="9" t="s">
        <v>14</v>
      </c>
      <c r="C8" s="15" t="s">
        <v>15</v>
      </c>
      <c r="D8" s="26">
        <v>8</v>
      </c>
      <c r="E8" s="20">
        <v>18</v>
      </c>
      <c r="F8" s="20">
        <v>6</v>
      </c>
      <c r="G8" s="21">
        <v>10</v>
      </c>
      <c r="H8" s="5">
        <f>D8+E8+F8+G8</f>
        <v>42</v>
      </c>
      <c r="I8" s="19" t="s">
        <v>16</v>
      </c>
    </row>
    <row r="9" spans="1:9" ht="15">
      <c r="A9" s="1">
        <v>2</v>
      </c>
      <c r="B9" s="9" t="s">
        <v>17</v>
      </c>
      <c r="C9" s="2" t="s">
        <v>18</v>
      </c>
      <c r="D9" s="21">
        <v>14</v>
      </c>
      <c r="E9" s="21">
        <v>14</v>
      </c>
      <c r="F9" s="21">
        <v>8</v>
      </c>
      <c r="G9" s="21">
        <v>0</v>
      </c>
      <c r="H9" s="5">
        <f aca="true" t="shared" si="0" ref="H9:H14">D9+E9+F9+G9</f>
        <v>36</v>
      </c>
      <c r="I9" s="20" t="s">
        <v>19</v>
      </c>
    </row>
    <row r="10" spans="1:9" ht="15">
      <c r="A10" s="1">
        <v>3</v>
      </c>
      <c r="B10" s="9" t="s">
        <v>20</v>
      </c>
      <c r="C10" s="16" t="s">
        <v>18</v>
      </c>
      <c r="D10" s="21">
        <v>12</v>
      </c>
      <c r="E10" s="21">
        <v>14</v>
      </c>
      <c r="F10" s="21">
        <v>6</v>
      </c>
      <c r="G10" s="21">
        <v>0</v>
      </c>
      <c r="H10" s="5">
        <f t="shared" si="0"/>
        <v>32</v>
      </c>
      <c r="I10" s="20" t="s">
        <v>19</v>
      </c>
    </row>
    <row r="11" spans="1:9" ht="15">
      <c r="A11" s="1">
        <v>4</v>
      </c>
      <c r="B11" s="9" t="s">
        <v>21</v>
      </c>
      <c r="C11" s="16" t="s">
        <v>22</v>
      </c>
      <c r="D11" s="21">
        <v>6</v>
      </c>
      <c r="E11" s="21">
        <v>12</v>
      </c>
      <c r="F11" s="21">
        <v>2</v>
      </c>
      <c r="G11" s="21">
        <v>10</v>
      </c>
      <c r="H11" s="5">
        <f t="shared" si="0"/>
        <v>30</v>
      </c>
      <c r="I11" s="4"/>
    </row>
    <row r="12" spans="1:9" ht="15">
      <c r="A12" s="1">
        <v>5</v>
      </c>
      <c r="B12" s="9" t="s">
        <v>23</v>
      </c>
      <c r="C12" s="16" t="s">
        <v>24</v>
      </c>
      <c r="D12" s="21">
        <v>6</v>
      </c>
      <c r="E12" s="21">
        <v>16</v>
      </c>
      <c r="F12" s="21">
        <v>2</v>
      </c>
      <c r="G12" s="21">
        <v>0</v>
      </c>
      <c r="H12" s="5">
        <f t="shared" si="0"/>
        <v>24</v>
      </c>
      <c r="I12" s="4"/>
    </row>
    <row r="13" spans="1:9" ht="15">
      <c r="A13" s="1">
        <v>6</v>
      </c>
      <c r="B13" s="9" t="s">
        <v>25</v>
      </c>
      <c r="C13" s="15" t="s">
        <v>15</v>
      </c>
      <c r="D13" s="21">
        <v>2</v>
      </c>
      <c r="E13" s="21">
        <v>12</v>
      </c>
      <c r="F13" s="21">
        <v>4</v>
      </c>
      <c r="G13" s="21">
        <v>0</v>
      </c>
      <c r="H13" s="5">
        <f t="shared" si="0"/>
        <v>18</v>
      </c>
      <c r="I13" s="1"/>
    </row>
    <row r="14" spans="1:9" ht="15">
      <c r="A14" s="1">
        <v>7</v>
      </c>
      <c r="B14" s="9" t="s">
        <v>26</v>
      </c>
      <c r="C14" s="2" t="s">
        <v>18</v>
      </c>
      <c r="D14" s="21">
        <v>6</v>
      </c>
      <c r="E14" s="21">
        <v>4</v>
      </c>
      <c r="F14" s="21">
        <v>6</v>
      </c>
      <c r="G14" s="21">
        <v>0</v>
      </c>
      <c r="H14" s="5">
        <f t="shared" si="0"/>
        <v>16</v>
      </c>
      <c r="I14" s="4"/>
    </row>
    <row r="15" spans="5:9" ht="15">
      <c r="E15" s="18"/>
      <c r="F15" s="18"/>
      <c r="G15" s="18"/>
      <c r="H15" s="18"/>
      <c r="I15" s="18"/>
    </row>
    <row r="16" spans="3:9" ht="20.25" customHeight="1">
      <c r="C16" s="52" t="s">
        <v>27</v>
      </c>
      <c r="D16" s="52"/>
      <c r="E16" s="30" t="s">
        <v>28</v>
      </c>
      <c r="F16" s="30"/>
      <c r="G16" s="18"/>
      <c r="H16" s="10" t="s">
        <v>29</v>
      </c>
      <c r="I16" s="11"/>
    </row>
    <row r="17" spans="4:9" ht="15">
      <c r="D17" s="12"/>
      <c r="E17" s="27" t="s">
        <v>30</v>
      </c>
      <c r="F17" s="27"/>
      <c r="G17" s="18"/>
      <c r="H17" s="27" t="s">
        <v>31</v>
      </c>
      <c r="I17" s="27"/>
    </row>
    <row r="18" spans="4:9" ht="15">
      <c r="D18" s="13"/>
      <c r="E18" s="13"/>
      <c r="F18" s="18"/>
      <c r="G18" s="18"/>
      <c r="H18" s="13"/>
      <c r="I18" s="18"/>
    </row>
    <row r="19" spans="3:9" ht="15.75">
      <c r="C19" s="52" t="s">
        <v>32</v>
      </c>
      <c r="D19" s="52"/>
      <c r="E19" s="30" t="s">
        <v>33</v>
      </c>
      <c r="F19" s="30"/>
      <c r="G19" s="18"/>
      <c r="H19" s="10" t="s">
        <v>34</v>
      </c>
      <c r="I19" s="18"/>
    </row>
    <row r="20" spans="4:9" ht="15">
      <c r="D20" s="12"/>
      <c r="E20" s="27" t="s">
        <v>30</v>
      </c>
      <c r="F20" s="27"/>
      <c r="G20" s="18"/>
      <c r="H20" s="27" t="s">
        <v>31</v>
      </c>
      <c r="I20" s="27"/>
    </row>
    <row r="21" spans="4:9" ht="15">
      <c r="D21" s="14"/>
      <c r="E21" s="30" t="s">
        <v>35</v>
      </c>
      <c r="F21" s="30"/>
      <c r="G21" s="18"/>
      <c r="H21" s="10" t="s">
        <v>29</v>
      </c>
      <c r="I21" s="18"/>
    </row>
    <row r="22" spans="4:9" ht="15">
      <c r="D22" s="14"/>
      <c r="E22" s="27" t="s">
        <v>30</v>
      </c>
      <c r="F22" s="27"/>
      <c r="G22" s="18"/>
      <c r="H22" s="27" t="s">
        <v>31</v>
      </c>
      <c r="I22" s="27"/>
    </row>
    <row r="23" spans="4:9" ht="15">
      <c r="D23" s="14"/>
      <c r="E23" s="30"/>
      <c r="F23" s="30"/>
      <c r="G23" s="18"/>
      <c r="H23" s="10"/>
      <c r="I23" s="18"/>
    </row>
    <row r="24" spans="4:8" ht="15">
      <c r="D24" s="14"/>
      <c r="E24" s="29"/>
      <c r="F24" s="29"/>
      <c r="H24" s="25"/>
    </row>
    <row r="25" spans="5:8" ht="15">
      <c r="E25" s="28"/>
      <c r="F25" s="28"/>
      <c r="H25" s="10"/>
    </row>
    <row r="26" spans="5:8" ht="15">
      <c r="E26" s="29"/>
      <c r="F26" s="29"/>
      <c r="H26" s="25"/>
    </row>
    <row r="27" spans="5:8" ht="15">
      <c r="E27" s="28"/>
      <c r="F27" s="28"/>
      <c r="H27" s="10"/>
    </row>
    <row r="28" spans="5:8" ht="15">
      <c r="E28" s="29"/>
      <c r="F28" s="29"/>
      <c r="H28" s="25"/>
    </row>
  </sheetData>
  <sheetProtection/>
  <mergeCells count="26">
    <mergeCell ref="C16:D16"/>
    <mergeCell ref="E16:F16"/>
    <mergeCell ref="E17:F17"/>
    <mergeCell ref="C19:D19"/>
    <mergeCell ref="E19:F19"/>
    <mergeCell ref="A1:H1"/>
    <mergeCell ref="A2:I2"/>
    <mergeCell ref="A3:H3"/>
    <mergeCell ref="A4:C4"/>
    <mergeCell ref="A5:A7"/>
    <mergeCell ref="B5:B7"/>
    <mergeCell ref="C5:C7"/>
    <mergeCell ref="D5:H6"/>
    <mergeCell ref="I5:I7"/>
    <mergeCell ref="H17:I17"/>
    <mergeCell ref="H20:I20"/>
    <mergeCell ref="H22:I22"/>
    <mergeCell ref="E27:F27"/>
    <mergeCell ref="E28:F28"/>
    <mergeCell ref="E21:F21"/>
    <mergeCell ref="E22:F22"/>
    <mergeCell ref="E23:F23"/>
    <mergeCell ref="E24:F24"/>
    <mergeCell ref="E25:F25"/>
    <mergeCell ref="E26:F26"/>
    <mergeCell ref="E20:F20"/>
  </mergeCells>
  <conditionalFormatting sqref="H8:H14">
    <cfRule type="cellIs" priority="1" dxfId="5" operator="equal" stopIfTrue="1">
      <formula>0</formula>
    </cfRule>
  </conditionalFormatting>
  <printOptions/>
  <pageMargins left="0.46" right="0.44" top="0.42" bottom="0.47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K7" sqref="K7"/>
    </sheetView>
  </sheetViews>
  <sheetFormatPr defaultColWidth="9.140625" defaultRowHeight="15"/>
  <cols>
    <col min="1" max="1" width="5.57421875" style="0" customWidth="1"/>
    <col min="2" max="2" width="10.140625" style="0" customWidth="1"/>
    <col min="3" max="3" width="22.00390625" style="0" customWidth="1"/>
    <col min="5" max="5" width="9.8515625" style="0" customWidth="1"/>
    <col min="9" max="9" width="11.00390625" style="0" customWidth="1"/>
  </cols>
  <sheetData>
    <row r="1" spans="1:9" ht="15">
      <c r="A1" s="31" t="s">
        <v>0</v>
      </c>
      <c r="B1" s="31"/>
      <c r="C1" s="32"/>
      <c r="D1" s="32"/>
      <c r="E1" s="32"/>
      <c r="F1" s="32"/>
      <c r="G1" s="32"/>
      <c r="H1" s="32"/>
      <c r="I1" s="7"/>
    </row>
    <row r="2" spans="1:9" ht="15">
      <c r="A2" s="32" t="s">
        <v>1</v>
      </c>
      <c r="B2" s="32"/>
      <c r="C2" s="32"/>
      <c r="D2" s="32"/>
      <c r="E2" s="32"/>
      <c r="F2" s="32"/>
      <c r="G2" s="32"/>
      <c r="H2" s="32"/>
      <c r="I2" s="33"/>
    </row>
    <row r="3" spans="1:9" ht="15">
      <c r="A3" s="34" t="s">
        <v>36</v>
      </c>
      <c r="B3" s="34"/>
      <c r="C3" s="34"/>
      <c r="D3" s="34"/>
      <c r="E3" s="34"/>
      <c r="F3" s="34"/>
      <c r="G3" s="34"/>
      <c r="H3" s="34"/>
      <c r="I3" s="7"/>
    </row>
    <row r="4" spans="1:9" ht="15">
      <c r="A4" s="35" t="s">
        <v>3</v>
      </c>
      <c r="B4" s="35"/>
      <c r="C4" s="36"/>
      <c r="D4" s="7"/>
      <c r="E4" s="7"/>
      <c r="F4" s="7"/>
      <c r="G4" s="7"/>
      <c r="H4" s="7"/>
      <c r="I4" s="7"/>
    </row>
    <row r="5" spans="1:9" ht="15">
      <c r="A5" s="37" t="s">
        <v>4</v>
      </c>
      <c r="B5" s="40" t="s">
        <v>5</v>
      </c>
      <c r="C5" s="43" t="s">
        <v>6</v>
      </c>
      <c r="D5" s="46" t="s">
        <v>7</v>
      </c>
      <c r="E5" s="47"/>
      <c r="F5" s="47"/>
      <c r="G5" s="47"/>
      <c r="H5" s="48"/>
      <c r="I5" s="40" t="s">
        <v>8</v>
      </c>
    </row>
    <row r="6" spans="1:9" ht="15">
      <c r="A6" s="38"/>
      <c r="B6" s="41"/>
      <c r="C6" s="44"/>
      <c r="D6" s="49"/>
      <c r="E6" s="50"/>
      <c r="F6" s="50"/>
      <c r="G6" s="50"/>
      <c r="H6" s="51"/>
      <c r="I6" s="41"/>
    </row>
    <row r="7" spans="1:9" ht="48">
      <c r="A7" s="39"/>
      <c r="B7" s="42"/>
      <c r="C7" s="45"/>
      <c r="D7" s="8" t="s">
        <v>9</v>
      </c>
      <c r="E7" s="8" t="s">
        <v>10</v>
      </c>
      <c r="F7" s="8" t="s">
        <v>11</v>
      </c>
      <c r="G7" s="8" t="s">
        <v>12</v>
      </c>
      <c r="H7" s="8" t="s">
        <v>13</v>
      </c>
      <c r="I7" s="42"/>
    </row>
    <row r="8" spans="1:9" ht="21.75" customHeight="1">
      <c r="A8" s="1">
        <v>1</v>
      </c>
      <c r="B8" s="9" t="s">
        <v>37</v>
      </c>
      <c r="C8" s="2" t="s">
        <v>15</v>
      </c>
      <c r="D8" s="26">
        <v>14</v>
      </c>
      <c r="E8" s="20">
        <v>16</v>
      </c>
      <c r="F8" s="20">
        <v>8</v>
      </c>
      <c r="G8" s="21">
        <v>10</v>
      </c>
      <c r="H8" s="5">
        <f>D8+E8+F8+G8</f>
        <v>48</v>
      </c>
      <c r="I8" s="17" t="s">
        <v>16</v>
      </c>
    </row>
    <row r="9" spans="1:9" ht="15.75" customHeight="1">
      <c r="A9" s="1">
        <v>2</v>
      </c>
      <c r="B9" s="9" t="s">
        <v>38</v>
      </c>
      <c r="C9" s="15" t="s">
        <v>18</v>
      </c>
      <c r="D9" s="21">
        <v>16</v>
      </c>
      <c r="E9" s="21">
        <v>20</v>
      </c>
      <c r="F9" s="21">
        <v>8</v>
      </c>
      <c r="G9" s="21">
        <v>0</v>
      </c>
      <c r="H9" s="5">
        <f aca="true" t="shared" si="0" ref="H9:H14">D9+E9+F9+G9</f>
        <v>44</v>
      </c>
      <c r="I9" s="17" t="s">
        <v>39</v>
      </c>
    </row>
    <row r="10" spans="1:9" ht="17.25" customHeight="1">
      <c r="A10" s="1">
        <v>3</v>
      </c>
      <c r="B10" s="9" t="s">
        <v>40</v>
      </c>
      <c r="C10" s="16" t="s">
        <v>18</v>
      </c>
      <c r="D10" s="21">
        <v>12</v>
      </c>
      <c r="E10" s="21">
        <v>16</v>
      </c>
      <c r="F10" s="21">
        <v>6</v>
      </c>
      <c r="G10" s="21">
        <v>8</v>
      </c>
      <c r="H10" s="5">
        <f t="shared" si="0"/>
        <v>42</v>
      </c>
      <c r="I10" s="17" t="s">
        <v>39</v>
      </c>
    </row>
    <row r="11" spans="1:9" ht="15">
      <c r="A11" s="1">
        <v>4</v>
      </c>
      <c r="B11" s="9" t="s">
        <v>41</v>
      </c>
      <c r="C11" s="2" t="s">
        <v>15</v>
      </c>
      <c r="D11" s="21">
        <v>8</v>
      </c>
      <c r="E11" s="21">
        <v>14</v>
      </c>
      <c r="F11" s="21">
        <v>0</v>
      </c>
      <c r="G11" s="21">
        <v>6</v>
      </c>
      <c r="H11" s="5">
        <f t="shared" si="0"/>
        <v>28</v>
      </c>
      <c r="I11" s="4"/>
    </row>
    <row r="12" spans="1:9" ht="18" customHeight="1">
      <c r="A12" s="1">
        <v>5</v>
      </c>
      <c r="B12" s="9" t="s">
        <v>42</v>
      </c>
      <c r="C12" s="15" t="s">
        <v>18</v>
      </c>
      <c r="D12" s="21">
        <v>8</v>
      </c>
      <c r="E12" s="21">
        <v>16</v>
      </c>
      <c r="F12" s="21">
        <v>6</v>
      </c>
      <c r="G12" s="21">
        <v>0</v>
      </c>
      <c r="H12" s="5">
        <f t="shared" si="0"/>
        <v>30</v>
      </c>
      <c r="I12" s="4"/>
    </row>
    <row r="13" spans="1:9" ht="15">
      <c r="A13" s="1">
        <v>6</v>
      </c>
      <c r="B13" s="9" t="s">
        <v>43</v>
      </c>
      <c r="C13" s="15" t="s">
        <v>44</v>
      </c>
      <c r="D13" s="21">
        <v>4</v>
      </c>
      <c r="E13" s="21">
        <v>18</v>
      </c>
      <c r="F13" s="21">
        <v>2</v>
      </c>
      <c r="G13" s="21">
        <v>0</v>
      </c>
      <c r="H13" s="5">
        <f t="shared" si="0"/>
        <v>24</v>
      </c>
      <c r="I13" s="1"/>
    </row>
    <row r="14" spans="1:9" ht="15.75" customHeight="1">
      <c r="A14" s="1">
        <v>7</v>
      </c>
      <c r="B14" s="9" t="s">
        <v>45</v>
      </c>
      <c r="C14" s="16" t="s">
        <v>15</v>
      </c>
      <c r="D14" s="21">
        <v>8</v>
      </c>
      <c r="E14" s="21">
        <v>16</v>
      </c>
      <c r="F14" s="21">
        <v>0</v>
      </c>
      <c r="G14" s="21">
        <v>0</v>
      </c>
      <c r="H14" s="5">
        <f t="shared" si="0"/>
        <v>24</v>
      </c>
      <c r="I14" s="4"/>
    </row>
    <row r="16" spans="3:9" ht="15.75">
      <c r="C16" s="52" t="s">
        <v>27</v>
      </c>
      <c r="D16" s="52"/>
      <c r="E16" s="30" t="s">
        <v>28</v>
      </c>
      <c r="F16" s="30"/>
      <c r="G16" s="18"/>
      <c r="H16" s="10" t="s">
        <v>29</v>
      </c>
      <c r="I16" s="11"/>
    </row>
    <row r="17" spans="4:9" ht="15">
      <c r="D17" s="12"/>
      <c r="E17" s="27" t="s">
        <v>30</v>
      </c>
      <c r="F17" s="27"/>
      <c r="G17" s="18"/>
      <c r="H17" s="27" t="s">
        <v>31</v>
      </c>
      <c r="I17" s="27"/>
    </row>
    <row r="18" spans="4:9" ht="15">
      <c r="D18" s="13"/>
      <c r="E18" s="13"/>
      <c r="F18" s="18"/>
      <c r="G18" s="18"/>
      <c r="H18" s="13"/>
      <c r="I18" s="18"/>
    </row>
    <row r="19" spans="3:9" ht="15.75">
      <c r="C19" s="52" t="s">
        <v>32</v>
      </c>
      <c r="D19" s="52"/>
      <c r="E19" s="30" t="s">
        <v>33</v>
      </c>
      <c r="F19" s="30"/>
      <c r="G19" s="18"/>
      <c r="H19" s="10" t="s">
        <v>34</v>
      </c>
      <c r="I19" s="18"/>
    </row>
    <row r="20" spans="4:9" ht="15">
      <c r="D20" s="14"/>
      <c r="E20" s="27" t="s">
        <v>30</v>
      </c>
      <c r="F20" s="27"/>
      <c r="G20" s="18"/>
      <c r="H20" s="27" t="s">
        <v>31</v>
      </c>
      <c r="I20" s="27"/>
    </row>
    <row r="21" spans="4:9" ht="15">
      <c r="D21" s="14"/>
      <c r="E21" s="30" t="s">
        <v>35</v>
      </c>
      <c r="F21" s="30"/>
      <c r="G21" s="18"/>
      <c r="H21" s="10" t="s">
        <v>29</v>
      </c>
      <c r="I21" s="18"/>
    </row>
    <row r="22" spans="5:9" ht="15">
      <c r="E22" s="29" t="s">
        <v>30</v>
      </c>
      <c r="F22" s="29"/>
      <c r="H22" s="27" t="s">
        <v>31</v>
      </c>
      <c r="I22" s="27"/>
    </row>
    <row r="24" spans="5:8" ht="15">
      <c r="E24" s="29"/>
      <c r="F24" s="29"/>
      <c r="H24" s="25"/>
    </row>
  </sheetData>
  <sheetProtection/>
  <mergeCells count="21">
    <mergeCell ref="C16:D16"/>
    <mergeCell ref="E16:F16"/>
    <mergeCell ref="E17:F17"/>
    <mergeCell ref="C19:D19"/>
    <mergeCell ref="E19:F19"/>
    <mergeCell ref="A1:H1"/>
    <mergeCell ref="A2:I2"/>
    <mergeCell ref="A3:H3"/>
    <mergeCell ref="A4:C4"/>
    <mergeCell ref="A5:A7"/>
    <mergeCell ref="B5:B7"/>
    <mergeCell ref="C5:C7"/>
    <mergeCell ref="D5:H6"/>
    <mergeCell ref="I5:I7"/>
    <mergeCell ref="H17:I17"/>
    <mergeCell ref="H20:I20"/>
    <mergeCell ref="H22:I22"/>
    <mergeCell ref="E24:F24"/>
    <mergeCell ref="E20:F20"/>
    <mergeCell ref="E21:F21"/>
    <mergeCell ref="E22:F22"/>
  </mergeCells>
  <conditionalFormatting sqref="H8:H14">
    <cfRule type="cellIs" priority="1" dxfId="5" operator="equal" stopIfTrue="1">
      <formula>0</formula>
    </cfRule>
  </conditionalFormatting>
  <printOptions/>
  <pageMargins left="0.6" right="0.48" top="0.75" bottom="0.47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C8" sqref="C1:C65536"/>
    </sheetView>
  </sheetViews>
  <sheetFormatPr defaultColWidth="9.140625" defaultRowHeight="15"/>
  <cols>
    <col min="1" max="1" width="5.140625" style="0" customWidth="1"/>
    <col min="2" max="2" width="10.00390625" style="0" customWidth="1"/>
    <col min="3" max="3" width="23.28125" style="0" customWidth="1"/>
    <col min="4" max="4" width="12.28125" style="0" customWidth="1"/>
    <col min="8" max="8" width="10.57421875" style="0" customWidth="1"/>
  </cols>
  <sheetData>
    <row r="1" spans="1:9" ht="15">
      <c r="A1" s="31" t="s">
        <v>0</v>
      </c>
      <c r="B1" s="31"/>
      <c r="C1" s="32"/>
      <c r="D1" s="32"/>
      <c r="E1" s="32"/>
      <c r="F1" s="32"/>
      <c r="G1" s="32"/>
      <c r="H1" s="32"/>
      <c r="I1" s="7"/>
    </row>
    <row r="2" spans="1:9" ht="15">
      <c r="A2" s="32" t="s">
        <v>1</v>
      </c>
      <c r="B2" s="32"/>
      <c r="C2" s="32"/>
      <c r="D2" s="32"/>
      <c r="E2" s="32"/>
      <c r="F2" s="32"/>
      <c r="G2" s="32"/>
      <c r="H2" s="32"/>
      <c r="I2" s="33"/>
    </row>
    <row r="3" spans="1:9" ht="15">
      <c r="A3" s="34" t="s">
        <v>46</v>
      </c>
      <c r="B3" s="34"/>
      <c r="C3" s="34"/>
      <c r="D3" s="34"/>
      <c r="E3" s="34"/>
      <c r="F3" s="34"/>
      <c r="G3" s="34"/>
      <c r="H3" s="34"/>
      <c r="I3" s="7"/>
    </row>
    <row r="4" spans="1:9" ht="15">
      <c r="A4" s="35" t="s">
        <v>3</v>
      </c>
      <c r="B4" s="35"/>
      <c r="C4" s="36"/>
      <c r="D4" s="7"/>
      <c r="E4" s="7"/>
      <c r="F4" s="7"/>
      <c r="G4" s="7"/>
      <c r="H4" s="7"/>
      <c r="I4" s="7"/>
    </row>
    <row r="5" spans="1:9" ht="15">
      <c r="A5" s="37" t="s">
        <v>4</v>
      </c>
      <c r="B5" s="40" t="s">
        <v>47</v>
      </c>
      <c r="C5" s="43" t="s">
        <v>6</v>
      </c>
      <c r="D5" s="53" t="s">
        <v>48</v>
      </c>
      <c r="E5" s="54"/>
      <c r="F5" s="54"/>
      <c r="G5" s="54"/>
      <c r="H5" s="55"/>
      <c r="I5" s="40" t="s">
        <v>49</v>
      </c>
    </row>
    <row r="6" spans="1:9" ht="15">
      <c r="A6" s="38"/>
      <c r="B6" s="41"/>
      <c r="C6" s="44"/>
      <c r="D6" s="56"/>
      <c r="E6" s="57"/>
      <c r="F6" s="57"/>
      <c r="G6" s="57"/>
      <c r="H6" s="58"/>
      <c r="I6" s="41"/>
    </row>
    <row r="7" spans="1:9" ht="51">
      <c r="A7" s="39"/>
      <c r="B7" s="42"/>
      <c r="C7" s="45"/>
      <c r="D7" s="3" t="s">
        <v>9</v>
      </c>
      <c r="E7" s="3" t="s">
        <v>50</v>
      </c>
      <c r="F7" s="3" t="s">
        <v>51</v>
      </c>
      <c r="G7" s="3" t="s">
        <v>52</v>
      </c>
      <c r="H7" s="3" t="s">
        <v>13</v>
      </c>
      <c r="I7" s="42"/>
    </row>
    <row r="8" spans="1:9" ht="15">
      <c r="A8" s="1">
        <v>1</v>
      </c>
      <c r="B8" s="9" t="s">
        <v>53</v>
      </c>
      <c r="C8" s="9" t="s">
        <v>15</v>
      </c>
      <c r="D8" s="24">
        <v>8</v>
      </c>
      <c r="E8" s="22">
        <v>8</v>
      </c>
      <c r="F8" s="22">
        <v>16</v>
      </c>
      <c r="G8" s="21">
        <v>0</v>
      </c>
      <c r="H8" s="5">
        <f>D8+E8+F8+G8</f>
        <v>32</v>
      </c>
      <c r="I8" s="17" t="s">
        <v>39</v>
      </c>
    </row>
    <row r="9" spans="1:9" ht="15">
      <c r="A9" s="1">
        <v>2</v>
      </c>
      <c r="B9" s="9" t="s">
        <v>54</v>
      </c>
      <c r="C9" s="23" t="s">
        <v>18</v>
      </c>
      <c r="D9" s="21">
        <v>2</v>
      </c>
      <c r="E9" s="21">
        <v>6</v>
      </c>
      <c r="F9" s="21">
        <v>8</v>
      </c>
      <c r="G9" s="21">
        <v>15</v>
      </c>
      <c r="H9" s="5">
        <f aca="true" t="shared" si="0" ref="H9:H14">D9+E9+F9+G9</f>
        <v>31</v>
      </c>
      <c r="I9" s="17" t="s">
        <v>39</v>
      </c>
    </row>
    <row r="10" spans="1:9" ht="15">
      <c r="A10" s="1">
        <v>3</v>
      </c>
      <c r="B10" s="9" t="s">
        <v>55</v>
      </c>
      <c r="C10" s="9" t="s">
        <v>15</v>
      </c>
      <c r="D10" s="21">
        <v>4</v>
      </c>
      <c r="E10" s="21">
        <v>8</v>
      </c>
      <c r="F10" s="21">
        <v>6</v>
      </c>
      <c r="G10" s="21">
        <v>10</v>
      </c>
      <c r="H10" s="5">
        <f t="shared" si="0"/>
        <v>28</v>
      </c>
      <c r="I10" s="17"/>
    </row>
    <row r="11" spans="1:9" ht="15">
      <c r="A11" s="1">
        <v>4</v>
      </c>
      <c r="B11" s="9" t="s">
        <v>56</v>
      </c>
      <c r="C11" s="9" t="s">
        <v>15</v>
      </c>
      <c r="D11" s="21">
        <v>10</v>
      </c>
      <c r="E11" s="21">
        <v>8</v>
      </c>
      <c r="F11" s="21">
        <v>4</v>
      </c>
      <c r="G11" s="21">
        <v>0</v>
      </c>
      <c r="H11" s="5">
        <f t="shared" si="0"/>
        <v>22</v>
      </c>
      <c r="I11" s="17"/>
    </row>
    <row r="12" spans="1:9" ht="15">
      <c r="A12" s="1">
        <v>5</v>
      </c>
      <c r="B12" s="9" t="s">
        <v>57</v>
      </c>
      <c r="C12" s="23" t="s">
        <v>18</v>
      </c>
      <c r="D12" s="21">
        <v>8</v>
      </c>
      <c r="E12" s="21">
        <v>6</v>
      </c>
      <c r="F12" s="21">
        <v>6</v>
      </c>
      <c r="G12" s="21">
        <v>0</v>
      </c>
      <c r="H12" s="5">
        <f t="shared" si="0"/>
        <v>20</v>
      </c>
      <c r="I12" s="17"/>
    </row>
    <row r="13" spans="1:9" ht="15" customHeight="1">
      <c r="A13" s="1">
        <v>6</v>
      </c>
      <c r="B13" s="9" t="s">
        <v>58</v>
      </c>
      <c r="C13" s="23" t="s">
        <v>44</v>
      </c>
      <c r="D13" s="21">
        <v>6</v>
      </c>
      <c r="E13" s="21">
        <v>4</v>
      </c>
      <c r="F13" s="21">
        <v>8</v>
      </c>
      <c r="G13" s="21">
        <v>0</v>
      </c>
      <c r="H13" s="5">
        <f t="shared" si="0"/>
        <v>18</v>
      </c>
      <c r="I13" s="17"/>
    </row>
    <row r="14" spans="1:9" ht="15">
      <c r="A14" s="1">
        <v>7</v>
      </c>
      <c r="B14" s="9" t="s">
        <v>59</v>
      </c>
      <c r="C14" s="9" t="s">
        <v>18</v>
      </c>
      <c r="D14" s="21">
        <v>2</v>
      </c>
      <c r="E14" s="21">
        <v>4</v>
      </c>
      <c r="F14" s="21">
        <v>0</v>
      </c>
      <c r="G14" s="21">
        <v>0</v>
      </c>
      <c r="H14" s="5">
        <f t="shared" si="0"/>
        <v>6</v>
      </c>
      <c r="I14" s="17"/>
    </row>
    <row r="16" spans="3:9" ht="15.75">
      <c r="C16" s="52" t="s">
        <v>27</v>
      </c>
      <c r="D16" s="52"/>
      <c r="E16" s="30" t="s">
        <v>28</v>
      </c>
      <c r="F16" s="30"/>
      <c r="H16" s="10" t="s">
        <v>29</v>
      </c>
      <c r="I16" s="11"/>
    </row>
    <row r="17" spans="4:9" ht="15">
      <c r="D17" s="12"/>
      <c r="E17" s="27" t="s">
        <v>30</v>
      </c>
      <c r="F17" s="27"/>
      <c r="G17" s="18"/>
      <c r="H17" s="27" t="s">
        <v>31</v>
      </c>
      <c r="I17" s="27"/>
    </row>
    <row r="18" spans="3:9" ht="15.75">
      <c r="C18" s="52" t="s">
        <v>32</v>
      </c>
      <c r="D18" s="52"/>
      <c r="E18" s="13"/>
      <c r="F18" s="18"/>
      <c r="G18" s="18"/>
      <c r="H18" s="13"/>
      <c r="I18" s="18"/>
    </row>
    <row r="19" spans="4:9" ht="15">
      <c r="D19" s="12"/>
      <c r="E19" s="30" t="s">
        <v>33</v>
      </c>
      <c r="F19" s="30"/>
      <c r="G19" s="18"/>
      <c r="H19" s="10" t="s">
        <v>34</v>
      </c>
      <c r="I19" s="18"/>
    </row>
    <row r="20" spans="4:9" ht="15">
      <c r="D20" s="14"/>
      <c r="E20" s="27" t="s">
        <v>30</v>
      </c>
      <c r="F20" s="27"/>
      <c r="G20" s="18"/>
      <c r="H20" s="27" t="s">
        <v>31</v>
      </c>
      <c r="I20" s="27"/>
    </row>
    <row r="21" spans="4:9" ht="15">
      <c r="D21" s="14"/>
      <c r="E21" s="30" t="s">
        <v>35</v>
      </c>
      <c r="F21" s="30"/>
      <c r="G21" s="18"/>
      <c r="H21" s="10" t="s">
        <v>29</v>
      </c>
      <c r="I21" s="18"/>
    </row>
    <row r="22" spans="4:9" ht="15">
      <c r="D22" s="14"/>
      <c r="E22" s="29" t="s">
        <v>30</v>
      </c>
      <c r="F22" s="29"/>
      <c r="H22" s="27" t="s">
        <v>31</v>
      </c>
      <c r="I22" s="27"/>
    </row>
    <row r="23" spans="4:8" ht="15">
      <c r="D23" s="14"/>
      <c r="E23" s="29"/>
      <c r="F23" s="29"/>
      <c r="H23" s="25"/>
    </row>
    <row r="24" spans="5:8" ht="15">
      <c r="E24" s="28"/>
      <c r="F24" s="28"/>
      <c r="H24" s="10"/>
    </row>
    <row r="25" spans="5:8" ht="15">
      <c r="E25" s="29"/>
      <c r="F25" s="29"/>
      <c r="H25" s="25"/>
    </row>
    <row r="26" spans="5:8" ht="15">
      <c r="E26" s="28"/>
      <c r="F26" s="28"/>
      <c r="H26" s="10"/>
    </row>
    <row r="27" spans="5:8" ht="15">
      <c r="E27" s="29"/>
      <c r="F27" s="29"/>
      <c r="H27" s="25"/>
    </row>
  </sheetData>
  <sheetProtection/>
  <mergeCells count="25">
    <mergeCell ref="C16:D16"/>
    <mergeCell ref="E16:F16"/>
    <mergeCell ref="C18:D18"/>
    <mergeCell ref="A1:H1"/>
    <mergeCell ref="A2:I2"/>
    <mergeCell ref="A3:H3"/>
    <mergeCell ref="A4:C4"/>
    <mergeCell ref="A5:A7"/>
    <mergeCell ref="B5:B7"/>
    <mergeCell ref="C5:C7"/>
    <mergeCell ref="D5:H6"/>
    <mergeCell ref="I5:I7"/>
    <mergeCell ref="E17:F17"/>
    <mergeCell ref="H17:I17"/>
    <mergeCell ref="H20:I20"/>
    <mergeCell ref="H22:I22"/>
    <mergeCell ref="E26:F26"/>
    <mergeCell ref="E19:F19"/>
    <mergeCell ref="E27:F27"/>
    <mergeCell ref="E20:F20"/>
    <mergeCell ref="E21:F21"/>
    <mergeCell ref="E22:F22"/>
    <mergeCell ref="E23:F23"/>
    <mergeCell ref="E24:F24"/>
    <mergeCell ref="E25:F25"/>
  </mergeCells>
  <conditionalFormatting sqref="H8:H14">
    <cfRule type="cellIs" priority="1" dxfId="5" operator="equal" stopIfTrue="1">
      <formula>0</formula>
    </cfRule>
  </conditionalFormatting>
  <printOptions/>
  <pageMargins left="0.44" right="0.64" top="0.46" bottom="0.42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selection activeCell="C8" sqref="C1:C65536"/>
    </sheetView>
  </sheetViews>
  <sheetFormatPr defaultColWidth="9.140625" defaultRowHeight="15"/>
  <cols>
    <col min="1" max="1" width="4.7109375" style="0" customWidth="1"/>
    <col min="2" max="2" width="11.140625" style="0" customWidth="1"/>
    <col min="3" max="3" width="22.28125" style="0" customWidth="1"/>
    <col min="4" max="4" width="12.28125" style="0" customWidth="1"/>
    <col min="5" max="5" width="9.57421875" style="0" customWidth="1"/>
    <col min="6" max="6" width="10.00390625" style="0" customWidth="1"/>
    <col min="7" max="7" width="8.140625" style="0" customWidth="1"/>
    <col min="8" max="8" width="11.00390625" style="0" customWidth="1"/>
    <col min="9" max="9" width="11.8515625" style="0" customWidth="1"/>
  </cols>
  <sheetData>
    <row r="1" spans="1:9" ht="15">
      <c r="A1" s="31" t="s">
        <v>0</v>
      </c>
      <c r="B1" s="31"/>
      <c r="C1" s="32"/>
      <c r="D1" s="32"/>
      <c r="E1" s="32"/>
      <c r="F1" s="32"/>
      <c r="G1" s="32"/>
      <c r="H1" s="32"/>
      <c r="I1" s="7"/>
    </row>
    <row r="2" spans="1:9" ht="15">
      <c r="A2" s="32" t="s">
        <v>1</v>
      </c>
      <c r="B2" s="32"/>
      <c r="C2" s="32"/>
      <c r="D2" s="32"/>
      <c r="E2" s="32"/>
      <c r="F2" s="32"/>
      <c r="G2" s="32"/>
      <c r="H2" s="32"/>
      <c r="I2" s="33"/>
    </row>
    <row r="3" spans="1:9" ht="15">
      <c r="A3" s="34" t="s">
        <v>60</v>
      </c>
      <c r="B3" s="34"/>
      <c r="C3" s="34"/>
      <c r="D3" s="34"/>
      <c r="E3" s="34"/>
      <c r="F3" s="34"/>
      <c r="G3" s="34"/>
      <c r="H3" s="34"/>
      <c r="I3" s="7"/>
    </row>
    <row r="4" spans="1:9" ht="15">
      <c r="A4" s="35" t="s">
        <v>3</v>
      </c>
      <c r="B4" s="35"/>
      <c r="C4" s="36"/>
      <c r="D4" s="7"/>
      <c r="E4" s="7"/>
      <c r="F4" s="7"/>
      <c r="G4" s="7"/>
      <c r="H4" s="7"/>
      <c r="I4" s="7"/>
    </row>
    <row r="5" spans="1:9" ht="15">
      <c r="A5" s="37" t="s">
        <v>4</v>
      </c>
      <c r="B5" s="40" t="s">
        <v>47</v>
      </c>
      <c r="C5" s="43" t="s">
        <v>6</v>
      </c>
      <c r="D5" s="53" t="s">
        <v>48</v>
      </c>
      <c r="E5" s="54"/>
      <c r="F5" s="54"/>
      <c r="G5" s="54"/>
      <c r="H5" s="55"/>
      <c r="I5" s="40" t="s">
        <v>49</v>
      </c>
    </row>
    <row r="6" spans="1:9" ht="11.25" customHeight="1">
      <c r="A6" s="38"/>
      <c r="B6" s="41"/>
      <c r="C6" s="44"/>
      <c r="D6" s="56"/>
      <c r="E6" s="57"/>
      <c r="F6" s="57"/>
      <c r="G6" s="57"/>
      <c r="H6" s="58"/>
      <c r="I6" s="41"/>
    </row>
    <row r="7" spans="1:9" ht="48.75" customHeight="1">
      <c r="A7" s="39"/>
      <c r="B7" s="42"/>
      <c r="C7" s="45"/>
      <c r="D7" s="3" t="s">
        <v>9</v>
      </c>
      <c r="E7" s="3" t="s">
        <v>61</v>
      </c>
      <c r="F7" s="3" t="s">
        <v>51</v>
      </c>
      <c r="G7" s="3" t="s">
        <v>52</v>
      </c>
      <c r="H7" s="3" t="s">
        <v>13</v>
      </c>
      <c r="I7" s="42"/>
    </row>
    <row r="8" spans="1:9" ht="18" customHeight="1">
      <c r="A8" s="1">
        <v>1</v>
      </c>
      <c r="B8" s="9" t="s">
        <v>62</v>
      </c>
      <c r="C8" s="16" t="s">
        <v>15</v>
      </c>
      <c r="D8" s="26">
        <v>6</v>
      </c>
      <c r="E8" s="20">
        <v>10</v>
      </c>
      <c r="F8" s="20">
        <v>14</v>
      </c>
      <c r="G8" s="21">
        <v>18</v>
      </c>
      <c r="H8" s="5">
        <f>D8+E8+F8+G8</f>
        <v>48</v>
      </c>
      <c r="I8" s="17" t="s">
        <v>16</v>
      </c>
    </row>
    <row r="9" spans="1:9" ht="15">
      <c r="A9" s="1">
        <v>2</v>
      </c>
      <c r="B9" s="9" t="s">
        <v>63</v>
      </c>
      <c r="C9" s="15" t="s">
        <v>18</v>
      </c>
      <c r="D9" s="21">
        <v>8</v>
      </c>
      <c r="E9" s="21">
        <v>8</v>
      </c>
      <c r="F9" s="21">
        <v>10</v>
      </c>
      <c r="G9" s="21">
        <v>0</v>
      </c>
      <c r="H9" s="5">
        <f>D9+E9+F9+G9</f>
        <v>26</v>
      </c>
      <c r="I9" s="17"/>
    </row>
    <row r="10" spans="1:9" ht="15">
      <c r="A10" s="1">
        <v>3</v>
      </c>
      <c r="B10" s="9" t="s">
        <v>64</v>
      </c>
      <c r="C10" s="16" t="s">
        <v>15</v>
      </c>
      <c r="D10" s="21">
        <v>4</v>
      </c>
      <c r="E10" s="21">
        <v>4</v>
      </c>
      <c r="F10" s="21">
        <v>2</v>
      </c>
      <c r="G10" s="21">
        <v>15</v>
      </c>
      <c r="H10" s="5">
        <f>D10+E10+F10+G10</f>
        <v>25</v>
      </c>
      <c r="I10" s="17"/>
    </row>
    <row r="11" spans="1:9" ht="15">
      <c r="A11" s="1">
        <v>4</v>
      </c>
      <c r="B11" s="9" t="s">
        <v>65</v>
      </c>
      <c r="C11" s="9" t="s">
        <v>15</v>
      </c>
      <c r="D11" s="21">
        <v>8</v>
      </c>
      <c r="E11" s="21">
        <v>2</v>
      </c>
      <c r="F11" s="21">
        <v>4</v>
      </c>
      <c r="G11" s="21">
        <v>0</v>
      </c>
      <c r="H11" s="5">
        <f>D11+E11+F11+G11</f>
        <v>14</v>
      </c>
      <c r="I11" s="4"/>
    </row>
    <row r="12" spans="1:9" ht="15">
      <c r="A12" s="1">
        <v>5</v>
      </c>
      <c r="B12" s="9" t="s">
        <v>66</v>
      </c>
      <c r="C12" s="15" t="s">
        <v>18</v>
      </c>
      <c r="D12" s="21">
        <v>4</v>
      </c>
      <c r="E12" s="21">
        <v>4</v>
      </c>
      <c r="F12" s="21">
        <v>0</v>
      </c>
      <c r="G12" s="21">
        <v>0</v>
      </c>
      <c r="H12" s="5">
        <f>D12+E12+F12+G12</f>
        <v>8</v>
      </c>
      <c r="I12" s="4"/>
    </row>
    <row r="14" spans="3:9" ht="15.75">
      <c r="C14" s="52" t="s">
        <v>27</v>
      </c>
      <c r="D14" s="52"/>
      <c r="E14" s="30" t="s">
        <v>28</v>
      </c>
      <c r="F14" s="30"/>
      <c r="G14" s="18"/>
      <c r="H14" s="10" t="s">
        <v>29</v>
      </c>
      <c r="I14" s="11"/>
    </row>
    <row r="15" spans="4:9" ht="15">
      <c r="D15" s="12"/>
      <c r="E15" s="27" t="s">
        <v>30</v>
      </c>
      <c r="F15" s="27"/>
      <c r="G15" s="18"/>
      <c r="H15" s="27" t="s">
        <v>31</v>
      </c>
      <c r="I15" s="27"/>
    </row>
    <row r="16" spans="4:9" ht="15">
      <c r="D16" s="13"/>
      <c r="E16" s="13"/>
      <c r="F16" s="18"/>
      <c r="G16" s="18"/>
      <c r="H16" s="13"/>
      <c r="I16" s="18"/>
    </row>
    <row r="17" spans="3:9" ht="15.75">
      <c r="C17" s="52" t="s">
        <v>32</v>
      </c>
      <c r="D17" s="52"/>
      <c r="E17" s="30" t="s">
        <v>33</v>
      </c>
      <c r="F17" s="30"/>
      <c r="G17" s="18"/>
      <c r="H17" s="10" t="s">
        <v>34</v>
      </c>
      <c r="I17" s="18"/>
    </row>
    <row r="18" spans="4:9" ht="15">
      <c r="D18" s="12"/>
      <c r="E18" s="27" t="s">
        <v>30</v>
      </c>
      <c r="F18" s="27"/>
      <c r="G18" s="18"/>
      <c r="H18" s="27" t="s">
        <v>31</v>
      </c>
      <c r="I18" s="27"/>
    </row>
    <row r="19" spans="4:9" ht="15">
      <c r="D19" s="14"/>
      <c r="E19" s="30" t="s">
        <v>35</v>
      </c>
      <c r="F19" s="30"/>
      <c r="G19" s="18"/>
      <c r="H19" s="10" t="s">
        <v>29</v>
      </c>
      <c r="I19" s="18"/>
    </row>
    <row r="20" spans="4:9" ht="15">
      <c r="D20" s="14"/>
      <c r="E20" s="27" t="s">
        <v>30</v>
      </c>
      <c r="F20" s="27"/>
      <c r="G20" s="18"/>
      <c r="H20" s="27" t="s">
        <v>31</v>
      </c>
      <c r="I20" s="27"/>
    </row>
    <row r="21" spans="4:8" ht="15">
      <c r="D21" s="14"/>
      <c r="E21" s="28"/>
      <c r="F21" s="28"/>
      <c r="H21" s="10"/>
    </row>
    <row r="22" spans="4:8" ht="15">
      <c r="D22" s="14"/>
      <c r="E22" s="29"/>
      <c r="F22" s="29"/>
      <c r="H22" s="25"/>
    </row>
    <row r="23" spans="5:8" ht="15">
      <c r="E23" s="28"/>
      <c r="F23" s="28"/>
      <c r="H23" s="10"/>
    </row>
    <row r="24" spans="5:8" ht="15">
      <c r="E24" s="29"/>
      <c r="F24" s="29"/>
      <c r="H24" s="25"/>
    </row>
    <row r="25" spans="5:8" ht="15">
      <c r="E25" s="28"/>
      <c r="F25" s="28"/>
      <c r="H25" s="10"/>
    </row>
    <row r="26" spans="5:8" ht="15">
      <c r="E26" s="29"/>
      <c r="F26" s="29"/>
      <c r="H26" s="25"/>
    </row>
  </sheetData>
  <sheetProtection/>
  <mergeCells count="26">
    <mergeCell ref="C14:D14"/>
    <mergeCell ref="E14:F14"/>
    <mergeCell ref="E15:F15"/>
    <mergeCell ref="C17:D17"/>
    <mergeCell ref="E17:F17"/>
    <mergeCell ref="A1:H1"/>
    <mergeCell ref="A2:I2"/>
    <mergeCell ref="A3:H3"/>
    <mergeCell ref="A4:C4"/>
    <mergeCell ref="A5:A7"/>
    <mergeCell ref="B5:B7"/>
    <mergeCell ref="C5:C7"/>
    <mergeCell ref="D5:H6"/>
    <mergeCell ref="I5:I7"/>
    <mergeCell ref="H15:I15"/>
    <mergeCell ref="H18:I18"/>
    <mergeCell ref="H20:I20"/>
    <mergeCell ref="E25:F25"/>
    <mergeCell ref="E26:F26"/>
    <mergeCell ref="E19:F19"/>
    <mergeCell ref="E20:F20"/>
    <mergeCell ref="E21:F21"/>
    <mergeCell ref="E22:F22"/>
    <mergeCell ref="E23:F23"/>
    <mergeCell ref="E24:F24"/>
    <mergeCell ref="E18:F18"/>
  </mergeCells>
  <conditionalFormatting sqref="H8:H12">
    <cfRule type="cellIs" priority="1" dxfId="5" operator="equal" stopIfTrue="1">
      <formula>0</formula>
    </cfRule>
  </conditionalFormatting>
  <printOptions/>
  <pageMargins left="0.53" right="0.61" top="0.59" bottom="0.55" header="0.3" footer="0.3"/>
  <pageSetup horizontalDpi="600" verticalDpi="600" orientation="landscape" paperSize="9" scale="98" r:id="rId1"/>
  <colBreaks count="1" manualBreakCount="1">
    <brk id="9" max="29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22"/>
  <sheetViews>
    <sheetView tabSelected="1" zoomScalePageLayoutView="0" workbookViewId="0" topLeftCell="A1">
      <selection activeCell="L12" sqref="L12"/>
    </sheetView>
  </sheetViews>
  <sheetFormatPr defaultColWidth="9.140625" defaultRowHeight="15"/>
  <cols>
    <col min="1" max="1" width="4.7109375" style="0" customWidth="1"/>
    <col min="2" max="2" width="11.421875" style="0" customWidth="1"/>
    <col min="3" max="3" width="23.00390625" style="0" customWidth="1"/>
    <col min="4" max="4" width="12.7109375" style="0" customWidth="1"/>
    <col min="8" max="8" width="10.8515625" style="0" customWidth="1"/>
    <col min="9" max="9" width="11.00390625" style="0" customWidth="1"/>
  </cols>
  <sheetData>
    <row r="1" spans="1:9" ht="15">
      <c r="A1" s="31" t="s">
        <v>0</v>
      </c>
      <c r="B1" s="31"/>
      <c r="C1" s="32"/>
      <c r="D1" s="32"/>
      <c r="E1" s="32"/>
      <c r="F1" s="32"/>
      <c r="G1" s="32"/>
      <c r="H1" s="32"/>
      <c r="I1" s="7"/>
    </row>
    <row r="2" spans="1:9" ht="15">
      <c r="A2" s="32" t="s">
        <v>1</v>
      </c>
      <c r="B2" s="32"/>
      <c r="C2" s="32"/>
      <c r="D2" s="32"/>
      <c r="E2" s="32"/>
      <c r="F2" s="32"/>
      <c r="G2" s="32"/>
      <c r="H2" s="32"/>
      <c r="I2" s="33"/>
    </row>
    <row r="3" spans="1:9" ht="15">
      <c r="A3" s="34" t="s">
        <v>67</v>
      </c>
      <c r="B3" s="34"/>
      <c r="C3" s="34"/>
      <c r="D3" s="34"/>
      <c r="E3" s="34"/>
      <c r="F3" s="34"/>
      <c r="G3" s="34"/>
      <c r="H3" s="34"/>
      <c r="I3" s="7"/>
    </row>
    <row r="4" spans="1:9" ht="15">
      <c r="A4" s="35" t="s">
        <v>3</v>
      </c>
      <c r="B4" s="35"/>
      <c r="C4" s="36"/>
      <c r="D4" s="7"/>
      <c r="E4" s="7"/>
      <c r="F4" s="7"/>
      <c r="G4" s="7"/>
      <c r="H4" s="7"/>
      <c r="I4" s="7"/>
    </row>
    <row r="5" spans="1:9" ht="15">
      <c r="A5" s="37" t="s">
        <v>4</v>
      </c>
      <c r="B5" s="40" t="s">
        <v>47</v>
      </c>
      <c r="C5" s="43" t="s">
        <v>6</v>
      </c>
      <c r="D5" s="53" t="s">
        <v>48</v>
      </c>
      <c r="E5" s="54"/>
      <c r="F5" s="54"/>
      <c r="G5" s="54"/>
      <c r="H5" s="55"/>
      <c r="I5" s="40" t="s">
        <v>49</v>
      </c>
    </row>
    <row r="6" spans="1:9" ht="15">
      <c r="A6" s="38"/>
      <c r="B6" s="41"/>
      <c r="C6" s="44"/>
      <c r="D6" s="56"/>
      <c r="E6" s="57"/>
      <c r="F6" s="57"/>
      <c r="G6" s="57"/>
      <c r="H6" s="58"/>
      <c r="I6" s="41"/>
    </row>
    <row r="7" spans="1:9" ht="51">
      <c r="A7" s="39"/>
      <c r="B7" s="42"/>
      <c r="C7" s="45"/>
      <c r="D7" s="3" t="s">
        <v>9</v>
      </c>
      <c r="E7" s="3" t="s">
        <v>50</v>
      </c>
      <c r="F7" s="3" t="s">
        <v>51</v>
      </c>
      <c r="G7" s="3" t="s">
        <v>52</v>
      </c>
      <c r="H7" s="3" t="s">
        <v>13</v>
      </c>
      <c r="I7" s="42"/>
    </row>
    <row r="8" spans="1:9" ht="15">
      <c r="A8" s="1">
        <v>1</v>
      </c>
      <c r="B8" s="9" t="s">
        <v>68</v>
      </c>
      <c r="C8" s="16" t="s">
        <v>15</v>
      </c>
      <c r="D8" s="24">
        <v>6</v>
      </c>
      <c r="E8" s="22">
        <v>4</v>
      </c>
      <c r="F8" s="22">
        <v>32</v>
      </c>
      <c r="G8" s="21">
        <v>0</v>
      </c>
      <c r="H8" s="5">
        <f>D8+E8+F8+G8</f>
        <v>42</v>
      </c>
      <c r="I8" s="21" t="s">
        <v>39</v>
      </c>
    </row>
    <row r="9" spans="1:9" ht="15">
      <c r="A9" s="1">
        <v>2</v>
      </c>
      <c r="B9" s="9" t="s">
        <v>69</v>
      </c>
      <c r="C9" s="16" t="s">
        <v>70</v>
      </c>
      <c r="D9" s="21">
        <v>8</v>
      </c>
      <c r="E9" s="21">
        <v>10</v>
      </c>
      <c r="F9" s="21">
        <v>4</v>
      </c>
      <c r="G9" s="21">
        <v>18</v>
      </c>
      <c r="H9" s="5">
        <f>D9+E9+F9+G9</f>
        <v>40</v>
      </c>
      <c r="I9" s="21"/>
    </row>
    <row r="10" spans="1:9" ht="15">
      <c r="A10" s="1">
        <v>3</v>
      </c>
      <c r="B10" s="9" t="s">
        <v>71</v>
      </c>
      <c r="C10" s="16" t="s">
        <v>70</v>
      </c>
      <c r="D10" s="21">
        <v>10</v>
      </c>
      <c r="E10" s="21">
        <v>10</v>
      </c>
      <c r="F10" s="21">
        <v>6</v>
      </c>
      <c r="G10" s="21">
        <v>0</v>
      </c>
      <c r="H10" s="5">
        <f>D10+E10+F10+G10</f>
        <v>26</v>
      </c>
      <c r="I10" s="6"/>
    </row>
    <row r="11" spans="1:9" ht="15">
      <c r="A11" s="1">
        <v>4</v>
      </c>
      <c r="B11" s="9" t="s">
        <v>72</v>
      </c>
      <c r="C11" s="16" t="s">
        <v>15</v>
      </c>
      <c r="D11" s="21">
        <v>2</v>
      </c>
      <c r="E11" s="21">
        <v>6</v>
      </c>
      <c r="F11" s="21">
        <v>0</v>
      </c>
      <c r="G11" s="21">
        <v>0</v>
      </c>
      <c r="H11" s="5">
        <f>D11+E11+F11+G11</f>
        <v>8</v>
      </c>
      <c r="I11" s="4"/>
    </row>
    <row r="13" spans="3:9" ht="15.75">
      <c r="C13" s="52" t="s">
        <v>27</v>
      </c>
      <c r="D13" s="52"/>
      <c r="E13" s="30" t="s">
        <v>28</v>
      </c>
      <c r="F13" s="30"/>
      <c r="H13" s="10" t="s">
        <v>29</v>
      </c>
      <c r="I13" s="11"/>
    </row>
    <row r="14" spans="4:9" ht="15">
      <c r="D14" s="12"/>
      <c r="E14" s="27" t="s">
        <v>30</v>
      </c>
      <c r="F14" s="27"/>
      <c r="G14" s="18"/>
      <c r="H14" s="27" t="s">
        <v>31</v>
      </c>
      <c r="I14" s="27"/>
    </row>
    <row r="15" spans="3:9" ht="15.75">
      <c r="C15" s="52" t="s">
        <v>32</v>
      </c>
      <c r="D15" s="52"/>
      <c r="E15" s="13"/>
      <c r="F15" s="18"/>
      <c r="G15" s="18"/>
      <c r="H15" s="13"/>
      <c r="I15" s="18"/>
    </row>
    <row r="16" spans="4:9" ht="15">
      <c r="D16" s="12"/>
      <c r="E16" s="30" t="s">
        <v>33</v>
      </c>
      <c r="F16" s="30"/>
      <c r="G16" s="18"/>
      <c r="H16" s="10" t="s">
        <v>34</v>
      </c>
      <c r="I16" s="18"/>
    </row>
    <row r="17" spans="4:9" ht="15">
      <c r="D17" s="14"/>
      <c r="E17" s="27" t="s">
        <v>30</v>
      </c>
      <c r="F17" s="27"/>
      <c r="G17" s="18"/>
      <c r="H17" s="27" t="s">
        <v>31</v>
      </c>
      <c r="I17" s="27"/>
    </row>
    <row r="18" spans="4:9" ht="15">
      <c r="D18" s="14"/>
      <c r="E18" s="30" t="s">
        <v>35</v>
      </c>
      <c r="F18" s="30"/>
      <c r="G18" s="18"/>
      <c r="H18" s="10" t="s">
        <v>29</v>
      </c>
      <c r="I18" s="18"/>
    </row>
    <row r="19" spans="4:9" ht="15">
      <c r="D19" s="14"/>
      <c r="E19" s="29" t="s">
        <v>30</v>
      </c>
      <c r="F19" s="29"/>
      <c r="H19" s="27" t="s">
        <v>31</v>
      </c>
      <c r="I19" s="27"/>
    </row>
    <row r="20" spans="4:8" ht="15">
      <c r="D20" s="14"/>
      <c r="E20" s="29"/>
      <c r="F20" s="29"/>
      <c r="H20" s="25"/>
    </row>
    <row r="21" spans="5:8" ht="15">
      <c r="E21" s="29"/>
      <c r="F21" s="29"/>
      <c r="H21" s="25"/>
    </row>
    <row r="22" spans="5:8" ht="15">
      <c r="E22" s="29"/>
      <c r="F22" s="29"/>
      <c r="H22" s="25"/>
    </row>
  </sheetData>
  <sheetProtection/>
  <mergeCells count="23">
    <mergeCell ref="C13:D13"/>
    <mergeCell ref="E13:F13"/>
    <mergeCell ref="E14:F14"/>
    <mergeCell ref="C15:D15"/>
    <mergeCell ref="A1:H1"/>
    <mergeCell ref="A2:I2"/>
    <mergeCell ref="A3:H3"/>
    <mergeCell ref="A4:C4"/>
    <mergeCell ref="A5:A7"/>
    <mergeCell ref="B5:B7"/>
    <mergeCell ref="C5:C7"/>
    <mergeCell ref="D5:H6"/>
    <mergeCell ref="I5:I7"/>
    <mergeCell ref="H14:I14"/>
    <mergeCell ref="E16:F16"/>
    <mergeCell ref="H17:I17"/>
    <mergeCell ref="H19:I19"/>
    <mergeCell ref="E22:F22"/>
    <mergeCell ref="E17:F17"/>
    <mergeCell ref="E18:F18"/>
    <mergeCell ref="E19:F19"/>
    <mergeCell ref="E20:F20"/>
    <mergeCell ref="E21:F21"/>
  </mergeCells>
  <conditionalFormatting sqref="H8:H11">
    <cfRule type="cellIs" priority="1" dxfId="5" operator="equal" stopIfTrue="1">
      <formula>0</formula>
    </cfRule>
  </conditionalFormatting>
  <printOptions/>
  <pageMargins left="0.57" right="0.67" top="0.55" bottom="0.53" header="0.3" footer="0.3"/>
  <pageSetup horizontalDpi="600" verticalDpi="600" orientation="landscape" paperSize="9" scale="99" r:id="rId1"/>
  <colBreaks count="1" manualBreakCount="1">
    <brk id="9" max="2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Evgeniya</dc:creator>
  <cp:keywords/>
  <dc:description/>
  <cp:lastModifiedBy>Образование</cp:lastModifiedBy>
  <dcterms:created xsi:type="dcterms:W3CDTF">2013-01-12T07:12:58Z</dcterms:created>
  <dcterms:modified xsi:type="dcterms:W3CDTF">2016-12-29T07:01:46Z</dcterms:modified>
  <cp:category/>
  <cp:version/>
  <cp:contentType/>
  <cp:contentStatus/>
</cp:coreProperties>
</file>